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修改" sheetId="12" r:id="rId1"/>
  </sheets>
  <definedNames>
    <definedName name="_xlnm.Print_Titles" localSheetId="0">修改!$3:$3</definedName>
    <definedName name="_xlnm._FilterDatabase" localSheetId="0" hidden="1">修改!$A$1:$E$32</definedName>
  </definedNames>
  <calcPr calcId="144525"/>
</workbook>
</file>

<file path=xl/sharedStrings.xml><?xml version="1.0" encoding="utf-8"?>
<sst xmlns="http://schemas.openxmlformats.org/spreadsheetml/2006/main" count="118" uniqueCount="118">
  <si>
    <r>
      <t>沙河市开发区创业就业孵化园
2023年管理服务补贴花名册</t>
    </r>
    <r>
      <rPr>
        <sz val="36"/>
        <rFont val="宋体"/>
        <charset val="134"/>
      </rPr>
      <t xml:space="preserve">
                                </t>
    </r>
  </si>
  <si>
    <t xml:space="preserve">申报单位：沙河市开发区创业就业孵化园    </t>
  </si>
  <si>
    <t>序号</t>
  </si>
  <si>
    <t>企业名称</t>
  </si>
  <si>
    <t>法人姓名</t>
  </si>
  <si>
    <t>服务时间
（月数）</t>
  </si>
  <si>
    <t>申请金额
（元）</t>
  </si>
  <si>
    <t>沙河市旭森玻璃经销处</t>
  </si>
  <si>
    <t>薛璇璇</t>
  </si>
  <si>
    <t>沙河市金中玻璃经销处</t>
  </si>
  <si>
    <t>白晓丽</t>
  </si>
  <si>
    <t>沙河市奕联玻璃经销处</t>
  </si>
  <si>
    <t>张康</t>
  </si>
  <si>
    <t>沙河市耀捷玻璃经销处</t>
  </si>
  <si>
    <t>姚燕飞</t>
  </si>
  <si>
    <t>沙河市嘉昊玻璃经销处</t>
  </si>
  <si>
    <t>姚燕佳</t>
  </si>
  <si>
    <t xml:space="preserve">沙河市欣宇信息服务部 </t>
  </si>
  <si>
    <t>王雷刚</t>
  </si>
  <si>
    <t>沙河市乾宇玻璃科技有限公司</t>
  </si>
  <si>
    <t>申子乾</t>
  </si>
  <si>
    <t>沙河市领创玻璃销售处</t>
  </si>
  <si>
    <t>郭立新</t>
  </si>
  <si>
    <t>沙河市功诚饰家玻璃销售处</t>
  </si>
  <si>
    <t>张燕燕</t>
  </si>
  <si>
    <t>沙河市城雅纸制品经销处</t>
  </si>
  <si>
    <t>李月霞</t>
  </si>
  <si>
    <t>沙河市昌隆隆玻璃销售处</t>
  </si>
  <si>
    <t>杨一帆</t>
  </si>
  <si>
    <t>沙河市日进玻璃销售处</t>
  </si>
  <si>
    <t>姚路静</t>
  </si>
  <si>
    <t>沙河市开发区日昇物流信息服务部</t>
  </si>
  <si>
    <t>王晓科</t>
  </si>
  <si>
    <t>沙河市傲润玻璃经销处</t>
  </si>
  <si>
    <t>张亚雄</t>
  </si>
  <si>
    <t>沙河市焱瑞信息咨询服务部</t>
  </si>
  <si>
    <t>王召轩</t>
  </si>
  <si>
    <t>沙河市欧凡玻璃经销处</t>
  </si>
  <si>
    <t>李娅娅</t>
  </si>
  <si>
    <t>沙河市众盛背景墙销售处</t>
  </si>
  <si>
    <t>梁欢欢</t>
  </si>
  <si>
    <t>沙河市润晶玻璃经销处</t>
  </si>
  <si>
    <t>王金花</t>
  </si>
  <si>
    <t>沙河市森涵玻璃经销处</t>
  </si>
  <si>
    <t>霍贝贝</t>
  </si>
  <si>
    <t>沙河市昌鸿玻璃经销处</t>
  </si>
  <si>
    <t>霍丽星</t>
  </si>
  <si>
    <t>沙河市乐麒玻璃经销处</t>
  </si>
  <si>
    <t>耿笑涵</t>
  </si>
  <si>
    <t>沙河市云盛背景墙销售处</t>
  </si>
  <si>
    <t>张丽</t>
  </si>
  <si>
    <t>沙河市鑫涵玻璃科技有限公司</t>
  </si>
  <si>
    <t>薛召坡</t>
  </si>
  <si>
    <t>沙河市雅轩玻璃经销部</t>
  </si>
  <si>
    <t>李雪涛</t>
  </si>
  <si>
    <t>沙河市驰润玻璃经销处</t>
  </si>
  <si>
    <t>孙创磊</t>
  </si>
  <si>
    <t>沙河市超顺玻璃经销处</t>
  </si>
  <si>
    <t>李晓亮</t>
  </si>
  <si>
    <t>沙河市雪娟背景墙经销部</t>
  </si>
  <si>
    <t>黄雪娟</t>
  </si>
  <si>
    <t>沙河市星耀全屋整装经销部</t>
  </si>
  <si>
    <t>樊帅星</t>
  </si>
  <si>
    <t>沙河市圣嘉装饰材料经销部</t>
  </si>
  <si>
    <t>刘博洋</t>
  </si>
  <si>
    <t>沙河市博联装饰材料销售有限公司</t>
  </si>
  <si>
    <t>杜晓楠</t>
  </si>
  <si>
    <t>沙河市丽晶玻璃经销处</t>
  </si>
  <si>
    <t>霍丽莎</t>
  </si>
  <si>
    <t>沙河市辉鸿运输有限公司</t>
  </si>
  <si>
    <t>闫晓辉</t>
  </si>
  <si>
    <t>沙河市思浩玻璃经销处</t>
  </si>
  <si>
    <t>刘二欣</t>
  </si>
  <si>
    <t>沙河市特嘉玻璃经销处</t>
  </si>
  <si>
    <t>李佳佳</t>
  </si>
  <si>
    <t>沙河市北岩建材经销处</t>
  </si>
  <si>
    <t>母丽雪</t>
  </si>
  <si>
    <t>沙河市俊怡商贸有限公司</t>
  </si>
  <si>
    <t>张宅宅</t>
  </si>
  <si>
    <t>沙河市嘉雪装饰材料有限公司</t>
  </si>
  <si>
    <t>郭瑞雪</t>
  </si>
  <si>
    <t>沙河市联森装饰材料销售有限公司</t>
  </si>
  <si>
    <t>闫丽静</t>
  </si>
  <si>
    <t>沙河市奥硕玻璃经销处</t>
  </si>
  <si>
    <t>闫卫杰</t>
  </si>
  <si>
    <t>沙河市安鹏商贸有限公司</t>
  </si>
  <si>
    <t>林周强</t>
  </si>
  <si>
    <t>河北小犇网络科技有限公司</t>
  </si>
  <si>
    <t>孙晓悦</t>
  </si>
  <si>
    <t>河北晟译木业有限公司</t>
  </si>
  <si>
    <t>豆雪辉</t>
  </si>
  <si>
    <t>沙河市跃敏运输有限公司</t>
  </si>
  <si>
    <t>王月敏</t>
  </si>
  <si>
    <t>沙河市宁一装饰材料销售有限公司</t>
  </si>
  <si>
    <t>许宁</t>
  </si>
  <si>
    <t>沙河市通忆商贸有限公司</t>
  </si>
  <si>
    <t>刘爽</t>
  </si>
  <si>
    <t>河北钰衍金属制品有限公司</t>
  </si>
  <si>
    <t>李宗仁</t>
  </si>
  <si>
    <t>邢台邢玻物流有限公司</t>
  </si>
  <si>
    <t>李博瑞</t>
  </si>
  <si>
    <t>沙河市德玉玻璃销售有限公司</t>
  </si>
  <si>
    <t>薛永坡</t>
  </si>
  <si>
    <t>沙河市信城玻璃经营部</t>
  </si>
  <si>
    <t>殷伟利</t>
  </si>
  <si>
    <t>沙河市博诺玻璃销售有限公司</t>
  </si>
  <si>
    <t>樊晓帅</t>
  </si>
  <si>
    <t>沙河市佳锦玻璃销售有限公司</t>
  </si>
  <si>
    <t>周小静</t>
  </si>
  <si>
    <t>沙河市科鸿玻璃销售有限公司</t>
  </si>
  <si>
    <t>翟凤姣</t>
  </si>
  <si>
    <t>沙河市飞越玻璃销售有限公司</t>
  </si>
  <si>
    <t>王璐燕</t>
  </si>
  <si>
    <t>沙河市宇昌玻璃经销处</t>
  </si>
  <si>
    <t>谷旭蕾</t>
  </si>
  <si>
    <t>沙河市英超玻璃销售部</t>
  </si>
  <si>
    <t>冯英超</t>
  </si>
  <si>
    <t>合计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</si>
</sst>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28">
    <font>
      <sz val="12"/>
      <name val="宋体"/>
      <charset val="134"/>
    </font>
    <font>
      <sz val="18"/>
      <name val="宋体"/>
      <charset val="134"/>
    </font>
    <font>
      <b/>
      <sz val="36"/>
      <name val="宋体"/>
      <charset val="134"/>
    </font>
    <font>
      <b/>
      <sz val="22"/>
      <name val="宋体"/>
      <charset val="134"/>
    </font>
    <font>
      <b/>
      <sz val="22"/>
      <color indexed="8"/>
      <name val="宋体"/>
      <charset val="134"/>
    </font>
    <font>
      <sz val="22"/>
      <color indexed="8"/>
      <name val="宋体"/>
      <charset val="134"/>
    </font>
    <font>
      <sz val="22"/>
      <name val="宋体"/>
      <charset val="134"/>
    </font>
    <font>
      <sz val="22"/>
      <color theme="1"/>
      <name val="宋体"/>
      <charset val="134"/>
    </font>
    <font>
      <sz val="11"/>
      <color indexed="8"/>
      <name val="宋体"/>
      <charset val="134"/>
    </font>
    <font>
      <sz val="11"/>
      <color indexed="62"/>
      <name val="宋体"/>
      <charset val="134"/>
    </font>
    <font>
      <sz val="11"/>
      <color indexed="16"/>
      <name val="宋体"/>
      <charset val="134"/>
    </font>
    <font>
      <sz val="11"/>
      <color indexed="9"/>
      <name val="宋体"/>
      <charset val="134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b/>
      <sz val="11"/>
      <color indexed="54"/>
      <name val="宋体"/>
      <charset val="134"/>
    </font>
    <font>
      <sz val="11"/>
      <color indexed="10"/>
      <name val="宋体"/>
      <charset val="134"/>
    </font>
    <font>
      <b/>
      <sz val="18"/>
      <color indexed="54"/>
      <name val="宋体"/>
      <charset val="134"/>
    </font>
    <font>
      <i/>
      <sz val="11"/>
      <color indexed="23"/>
      <name val="宋体"/>
      <charset val="134"/>
    </font>
    <font>
      <b/>
      <sz val="15"/>
      <color indexed="54"/>
      <name val="宋体"/>
      <charset val="134"/>
    </font>
    <font>
      <b/>
      <sz val="13"/>
      <color indexed="54"/>
      <name val="宋体"/>
      <charset val="134"/>
    </font>
    <font>
      <b/>
      <sz val="11"/>
      <color indexed="63"/>
      <name val="宋体"/>
      <charset val="134"/>
    </font>
    <font>
      <b/>
      <sz val="11"/>
      <color indexed="53"/>
      <name val="宋体"/>
      <charset val="134"/>
    </font>
    <font>
      <b/>
      <sz val="11"/>
      <color indexed="9"/>
      <name val="宋体"/>
      <charset val="134"/>
    </font>
    <font>
      <sz val="11"/>
      <color indexed="53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19"/>
      <name val="宋体"/>
      <charset val="134"/>
    </font>
    <font>
      <sz val="36"/>
      <name val="宋体"/>
      <charset val="134"/>
    </font>
  </fonts>
  <fills count="2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8" fillId="7" borderId="3" applyNumberFormat="0" applyFont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0" fillId="3" borderId="6" applyNumberFormat="0" applyAlignment="0" applyProtection="0">
      <alignment vertical="center"/>
    </xf>
    <xf numFmtId="0" fontId="21" fillId="3" borderId="2" applyNumberFormat="0" applyAlignment="0" applyProtection="0">
      <alignment vertical="center"/>
    </xf>
    <xf numFmtId="0" fontId="22" fillId="9" borderId="7" applyNumberFormat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76" fontId="6" fillId="2" borderId="1" xfId="0" applyNumberFormat="1" applyFont="1" applyFill="1" applyBorder="1" applyAlignment="1">
      <alignment horizontal="center" vertical="center"/>
    </xf>
    <xf numFmtId="177" fontId="6" fillId="0" borderId="1" xfId="0" applyNumberFormat="1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6" fillId="0" borderId="1" xfId="0" applyFont="1" applyFill="1" applyBorder="1">
      <alignment vertical="center"/>
    </xf>
    <xf numFmtId="49" fontId="1" fillId="0" borderId="0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ianyancha.com/human/2331437583-c606819037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C000"/>
  </sheetPr>
  <dimension ref="A1:E60"/>
  <sheetViews>
    <sheetView tabSelected="1" zoomScale="50" zoomScaleNormal="50" topLeftCell="A8" workbookViewId="0">
      <selection activeCell="B70" sqref="B70"/>
    </sheetView>
  </sheetViews>
  <sheetFormatPr defaultColWidth="9" defaultRowHeight="22.5" outlineLevelCol="4"/>
  <cols>
    <col min="1" max="1" width="12.0416666666667" style="1" customWidth="1"/>
    <col min="2" max="2" width="62" style="1" customWidth="1"/>
    <col min="3" max="3" width="25.75" style="1" customWidth="1"/>
    <col min="4" max="4" width="23.25" style="1" customWidth="1"/>
    <col min="5" max="5" width="27.25" style="1" customWidth="1"/>
    <col min="6" max="16370" width="9" style="1"/>
    <col min="16372" max="16384" width="9" style="1"/>
  </cols>
  <sheetData>
    <row r="1" ht="112" customHeight="1" spans="1:5">
      <c r="A1" s="2" t="s">
        <v>0</v>
      </c>
      <c r="B1" s="2"/>
      <c r="C1" s="2"/>
      <c r="D1" s="2"/>
      <c r="E1" s="2"/>
    </row>
    <row r="2" ht="54" customHeight="1" spans="1:5">
      <c r="A2" s="3" t="s">
        <v>1</v>
      </c>
      <c r="B2" s="3"/>
      <c r="C2" s="3"/>
      <c r="D2" s="3"/>
      <c r="E2" s="3"/>
    </row>
    <row r="3" ht="67" customHeight="1" spans="1:5">
      <c r="A3" s="4" t="s">
        <v>2</v>
      </c>
      <c r="B3" s="5" t="s">
        <v>3</v>
      </c>
      <c r="C3" s="5" t="s">
        <v>4</v>
      </c>
      <c r="D3" s="5" t="s">
        <v>5</v>
      </c>
      <c r="E3" s="5" t="s">
        <v>6</v>
      </c>
    </row>
    <row r="4" ht="55" customHeight="1" spans="1:5">
      <c r="A4" s="6">
        <v>1</v>
      </c>
      <c r="B4" s="7" t="s">
        <v>7</v>
      </c>
      <c r="C4" s="8" t="s">
        <v>8</v>
      </c>
      <c r="D4" s="9">
        <v>9</v>
      </c>
      <c r="E4" s="10">
        <v>2250</v>
      </c>
    </row>
    <row r="5" ht="55" customHeight="1" spans="1:5">
      <c r="A5" s="6">
        <v>2</v>
      </c>
      <c r="B5" s="7" t="s">
        <v>9</v>
      </c>
      <c r="C5" s="8" t="s">
        <v>10</v>
      </c>
      <c r="D5" s="9">
        <v>9</v>
      </c>
      <c r="E5" s="10">
        <v>3000</v>
      </c>
    </row>
    <row r="6" ht="55" customHeight="1" spans="1:5">
      <c r="A6" s="6">
        <v>3</v>
      </c>
      <c r="B6" s="7" t="s">
        <v>11</v>
      </c>
      <c r="C6" s="8" t="s">
        <v>12</v>
      </c>
      <c r="D6" s="9">
        <v>9</v>
      </c>
      <c r="E6" s="10">
        <v>3000</v>
      </c>
    </row>
    <row r="7" ht="55" customHeight="1" spans="1:5">
      <c r="A7" s="6">
        <v>4</v>
      </c>
      <c r="B7" s="7" t="s">
        <v>13</v>
      </c>
      <c r="C7" s="8" t="s">
        <v>14</v>
      </c>
      <c r="D7" s="9">
        <v>10</v>
      </c>
      <c r="E7" s="10">
        <v>3333.33</v>
      </c>
    </row>
    <row r="8" ht="55" customHeight="1" spans="1:5">
      <c r="A8" s="6">
        <v>5</v>
      </c>
      <c r="B8" s="7" t="s">
        <v>15</v>
      </c>
      <c r="C8" s="8" t="s">
        <v>16</v>
      </c>
      <c r="D8" s="9">
        <v>10</v>
      </c>
      <c r="E8" s="10">
        <v>2500</v>
      </c>
    </row>
    <row r="9" ht="55" customHeight="1" spans="1:5">
      <c r="A9" s="6">
        <v>6</v>
      </c>
      <c r="B9" s="7" t="s">
        <v>17</v>
      </c>
      <c r="C9" s="8" t="s">
        <v>18</v>
      </c>
      <c r="D9" s="9">
        <v>10</v>
      </c>
      <c r="E9" s="10">
        <v>2500</v>
      </c>
    </row>
    <row r="10" ht="55" customHeight="1" spans="1:5">
      <c r="A10" s="6">
        <v>7</v>
      </c>
      <c r="B10" s="11" t="s">
        <v>19</v>
      </c>
      <c r="C10" s="8" t="s">
        <v>20</v>
      </c>
      <c r="D10" s="9">
        <v>10</v>
      </c>
      <c r="E10" s="10">
        <v>3333.33</v>
      </c>
    </row>
    <row r="11" ht="55" customHeight="1" spans="1:5">
      <c r="A11" s="6">
        <v>8</v>
      </c>
      <c r="B11" s="7" t="s">
        <v>21</v>
      </c>
      <c r="C11" s="8" t="s">
        <v>22</v>
      </c>
      <c r="D11" s="9">
        <v>9</v>
      </c>
      <c r="E11" s="10">
        <v>3000</v>
      </c>
    </row>
    <row r="12" ht="55" customHeight="1" spans="1:5">
      <c r="A12" s="6">
        <v>9</v>
      </c>
      <c r="B12" s="7" t="s">
        <v>23</v>
      </c>
      <c r="C12" s="8" t="s">
        <v>24</v>
      </c>
      <c r="D12" s="9">
        <v>11</v>
      </c>
      <c r="E12" s="10">
        <v>3666.67</v>
      </c>
    </row>
    <row r="13" ht="55" customHeight="1" spans="1:5">
      <c r="A13" s="6">
        <v>10</v>
      </c>
      <c r="B13" s="7" t="s">
        <v>25</v>
      </c>
      <c r="C13" s="8" t="s">
        <v>26</v>
      </c>
      <c r="D13" s="9">
        <v>12</v>
      </c>
      <c r="E13" s="10">
        <v>4000</v>
      </c>
    </row>
    <row r="14" ht="55" customHeight="1" spans="1:5">
      <c r="A14" s="6">
        <v>11</v>
      </c>
      <c r="B14" s="7" t="s">
        <v>27</v>
      </c>
      <c r="C14" s="8" t="s">
        <v>28</v>
      </c>
      <c r="D14" s="9">
        <v>4</v>
      </c>
      <c r="E14" s="10">
        <v>1333.33</v>
      </c>
    </row>
    <row r="15" ht="55" customHeight="1" spans="1:5">
      <c r="A15" s="6">
        <v>12</v>
      </c>
      <c r="B15" s="7" t="s">
        <v>29</v>
      </c>
      <c r="C15" s="8" t="s">
        <v>30</v>
      </c>
      <c r="D15" s="9">
        <v>5</v>
      </c>
      <c r="E15" s="10">
        <v>833.33</v>
      </c>
    </row>
    <row r="16" ht="55" customHeight="1" spans="1:5">
      <c r="A16" s="6">
        <v>13</v>
      </c>
      <c r="B16" s="7" t="s">
        <v>31</v>
      </c>
      <c r="C16" s="8" t="s">
        <v>32</v>
      </c>
      <c r="D16" s="9">
        <v>12</v>
      </c>
      <c r="E16" s="10">
        <v>4000</v>
      </c>
    </row>
    <row r="17" ht="55" customHeight="1" spans="1:5">
      <c r="A17" s="6">
        <v>14</v>
      </c>
      <c r="B17" s="7" t="s">
        <v>33</v>
      </c>
      <c r="C17" s="8" t="s">
        <v>34</v>
      </c>
      <c r="D17" s="9">
        <v>5</v>
      </c>
      <c r="E17" s="10">
        <v>1666.67</v>
      </c>
    </row>
    <row r="18" ht="55" customHeight="1" spans="1:5">
      <c r="A18" s="6">
        <v>15</v>
      </c>
      <c r="B18" s="7" t="s">
        <v>35</v>
      </c>
      <c r="C18" s="8" t="s">
        <v>36</v>
      </c>
      <c r="D18" s="9">
        <v>4</v>
      </c>
      <c r="E18" s="10">
        <v>1333.33</v>
      </c>
    </row>
    <row r="19" ht="55" customHeight="1" spans="1:5">
      <c r="A19" s="6">
        <v>16</v>
      </c>
      <c r="B19" s="7" t="s">
        <v>37</v>
      </c>
      <c r="C19" s="7" t="s">
        <v>38</v>
      </c>
      <c r="D19" s="9">
        <v>12</v>
      </c>
      <c r="E19" s="10">
        <v>4000</v>
      </c>
    </row>
    <row r="20" ht="55" customHeight="1" spans="1:5">
      <c r="A20" s="6">
        <v>17</v>
      </c>
      <c r="B20" s="7" t="s">
        <v>39</v>
      </c>
      <c r="C20" s="8" t="s">
        <v>40</v>
      </c>
      <c r="D20" s="9">
        <v>12</v>
      </c>
      <c r="E20" s="10">
        <v>4000</v>
      </c>
    </row>
    <row r="21" ht="55" customHeight="1" spans="1:5">
      <c r="A21" s="6">
        <v>18</v>
      </c>
      <c r="B21" s="7" t="s">
        <v>41</v>
      </c>
      <c r="C21" s="8" t="s">
        <v>42</v>
      </c>
      <c r="D21" s="9">
        <v>4</v>
      </c>
      <c r="E21" s="10">
        <v>1333.33</v>
      </c>
    </row>
    <row r="22" ht="55" customHeight="1" spans="1:5">
      <c r="A22" s="6">
        <v>19</v>
      </c>
      <c r="B22" s="7" t="s">
        <v>43</v>
      </c>
      <c r="C22" s="8" t="s">
        <v>44</v>
      </c>
      <c r="D22" s="9">
        <v>3</v>
      </c>
      <c r="E22" s="10">
        <v>1000</v>
      </c>
    </row>
    <row r="23" ht="55" customHeight="1" spans="1:5">
      <c r="A23" s="6">
        <v>20</v>
      </c>
      <c r="B23" s="7" t="s">
        <v>45</v>
      </c>
      <c r="C23" s="8" t="s">
        <v>46</v>
      </c>
      <c r="D23" s="9">
        <v>12</v>
      </c>
      <c r="E23" s="10">
        <v>4000</v>
      </c>
    </row>
    <row r="24" ht="55" customHeight="1" spans="1:5">
      <c r="A24" s="6">
        <v>21</v>
      </c>
      <c r="B24" s="7" t="s">
        <v>47</v>
      </c>
      <c r="C24" s="8" t="s">
        <v>48</v>
      </c>
      <c r="D24" s="9">
        <v>12</v>
      </c>
      <c r="E24" s="10">
        <v>3000</v>
      </c>
    </row>
    <row r="25" ht="55" customHeight="1" spans="1:5">
      <c r="A25" s="6">
        <v>22</v>
      </c>
      <c r="B25" s="7" t="s">
        <v>49</v>
      </c>
      <c r="C25" s="7" t="s">
        <v>50</v>
      </c>
      <c r="D25" s="9">
        <v>12</v>
      </c>
      <c r="E25" s="10">
        <v>4000</v>
      </c>
    </row>
    <row r="26" ht="55" customHeight="1" spans="1:5">
      <c r="A26" s="6">
        <v>23</v>
      </c>
      <c r="B26" s="11" t="s">
        <v>51</v>
      </c>
      <c r="C26" s="7" t="s">
        <v>52</v>
      </c>
      <c r="D26" s="9">
        <v>12</v>
      </c>
      <c r="E26" s="10">
        <v>2000</v>
      </c>
    </row>
    <row r="27" ht="55" customHeight="1" spans="1:5">
      <c r="A27" s="6">
        <v>24</v>
      </c>
      <c r="B27" s="7" t="s">
        <v>53</v>
      </c>
      <c r="C27" s="7" t="s">
        <v>54</v>
      </c>
      <c r="D27" s="9">
        <v>12</v>
      </c>
      <c r="E27" s="10">
        <v>3000</v>
      </c>
    </row>
    <row r="28" ht="55" customHeight="1" spans="1:5">
      <c r="A28" s="6">
        <v>25</v>
      </c>
      <c r="B28" s="7" t="s">
        <v>55</v>
      </c>
      <c r="C28" s="7" t="s">
        <v>56</v>
      </c>
      <c r="D28" s="9">
        <v>12</v>
      </c>
      <c r="E28" s="10">
        <v>4000</v>
      </c>
    </row>
    <row r="29" ht="55" customHeight="1" spans="1:5">
      <c r="A29" s="6">
        <v>26</v>
      </c>
      <c r="B29" s="7" t="s">
        <v>57</v>
      </c>
      <c r="C29" s="7" t="s">
        <v>58</v>
      </c>
      <c r="D29" s="9">
        <v>12</v>
      </c>
      <c r="E29" s="10">
        <v>3000</v>
      </c>
    </row>
    <row r="30" ht="55" customHeight="1" spans="1:5">
      <c r="A30" s="6">
        <v>27</v>
      </c>
      <c r="B30" s="7" t="s">
        <v>59</v>
      </c>
      <c r="C30" s="12" t="s">
        <v>60</v>
      </c>
      <c r="D30" s="9">
        <v>12</v>
      </c>
      <c r="E30" s="10">
        <v>4000</v>
      </c>
    </row>
    <row r="31" ht="55" customHeight="1" spans="1:5">
      <c r="A31" s="6">
        <v>28</v>
      </c>
      <c r="B31" s="7" t="s">
        <v>61</v>
      </c>
      <c r="C31" s="12" t="s">
        <v>62</v>
      </c>
      <c r="D31" s="9">
        <v>12</v>
      </c>
      <c r="E31" s="10">
        <v>4000</v>
      </c>
    </row>
    <row r="32" ht="55" customHeight="1" spans="1:5">
      <c r="A32" s="6">
        <v>29</v>
      </c>
      <c r="B32" s="7" t="s">
        <v>63</v>
      </c>
      <c r="C32" s="12" t="s">
        <v>64</v>
      </c>
      <c r="D32" s="9">
        <v>12</v>
      </c>
      <c r="E32" s="10">
        <v>2000</v>
      </c>
    </row>
    <row r="33" ht="55" customHeight="1" spans="1:5">
      <c r="A33" s="6">
        <v>30</v>
      </c>
      <c r="B33" s="7" t="s">
        <v>65</v>
      </c>
      <c r="C33" s="12" t="s">
        <v>66</v>
      </c>
      <c r="D33" s="9">
        <v>12</v>
      </c>
      <c r="E33" s="10">
        <v>2000</v>
      </c>
    </row>
    <row r="34" ht="55" customHeight="1" spans="1:5">
      <c r="A34" s="6">
        <v>31</v>
      </c>
      <c r="B34" s="7" t="s">
        <v>67</v>
      </c>
      <c r="C34" s="12" t="s">
        <v>68</v>
      </c>
      <c r="D34" s="9">
        <v>12</v>
      </c>
      <c r="E34" s="10">
        <v>4000</v>
      </c>
    </row>
    <row r="35" ht="55" customHeight="1" spans="1:5">
      <c r="A35" s="6">
        <v>32</v>
      </c>
      <c r="B35" s="7" t="s">
        <v>69</v>
      </c>
      <c r="C35" s="8" t="s">
        <v>70</v>
      </c>
      <c r="D35" s="9">
        <v>12</v>
      </c>
      <c r="E35" s="10">
        <v>4000</v>
      </c>
    </row>
    <row r="36" ht="55" customHeight="1" spans="1:5">
      <c r="A36" s="6">
        <v>33</v>
      </c>
      <c r="B36" s="7" t="s">
        <v>71</v>
      </c>
      <c r="C36" s="12" t="s">
        <v>72</v>
      </c>
      <c r="D36" s="9">
        <v>12</v>
      </c>
      <c r="E36" s="10">
        <v>3000</v>
      </c>
    </row>
    <row r="37" ht="55" customHeight="1" spans="1:5">
      <c r="A37" s="6">
        <v>34</v>
      </c>
      <c r="B37" s="7" t="s">
        <v>73</v>
      </c>
      <c r="C37" s="12" t="s">
        <v>74</v>
      </c>
      <c r="D37" s="9">
        <v>12</v>
      </c>
      <c r="E37" s="10">
        <v>4000</v>
      </c>
    </row>
    <row r="38" ht="55" customHeight="1" spans="1:5">
      <c r="A38" s="6">
        <v>35</v>
      </c>
      <c r="B38" s="7" t="s">
        <v>75</v>
      </c>
      <c r="C38" s="7" t="s">
        <v>76</v>
      </c>
      <c r="D38" s="9">
        <v>10</v>
      </c>
      <c r="E38" s="10">
        <v>3333.33</v>
      </c>
    </row>
    <row r="39" ht="55" customHeight="1" spans="1:5">
      <c r="A39" s="6">
        <v>36</v>
      </c>
      <c r="B39" s="7" t="s">
        <v>77</v>
      </c>
      <c r="C39" s="8" t="s">
        <v>78</v>
      </c>
      <c r="D39" s="9">
        <v>12</v>
      </c>
      <c r="E39" s="10">
        <v>2000</v>
      </c>
    </row>
    <row r="40" ht="55" customHeight="1" spans="1:5">
      <c r="A40" s="6">
        <v>37</v>
      </c>
      <c r="B40" s="7" t="s">
        <v>79</v>
      </c>
      <c r="C40" s="7" t="s">
        <v>80</v>
      </c>
      <c r="D40" s="9">
        <v>12</v>
      </c>
      <c r="E40" s="10">
        <v>4000</v>
      </c>
    </row>
    <row r="41" ht="55" customHeight="1" spans="1:5">
      <c r="A41" s="6">
        <v>38</v>
      </c>
      <c r="B41" s="7" t="s">
        <v>81</v>
      </c>
      <c r="C41" s="7" t="s">
        <v>82</v>
      </c>
      <c r="D41" s="9">
        <v>12</v>
      </c>
      <c r="E41" s="10">
        <v>4000</v>
      </c>
    </row>
    <row r="42" ht="55" customHeight="1" spans="1:5">
      <c r="A42" s="6">
        <v>39</v>
      </c>
      <c r="B42" s="7" t="s">
        <v>83</v>
      </c>
      <c r="C42" s="7" t="s">
        <v>84</v>
      </c>
      <c r="D42" s="9">
        <v>4</v>
      </c>
      <c r="E42" s="10">
        <v>1333.33</v>
      </c>
    </row>
    <row r="43" ht="55" customHeight="1" spans="1:5">
      <c r="A43" s="6">
        <v>40</v>
      </c>
      <c r="B43" s="7" t="s">
        <v>85</v>
      </c>
      <c r="C43" s="7" t="s">
        <v>86</v>
      </c>
      <c r="D43" s="9">
        <v>10</v>
      </c>
      <c r="E43" s="10">
        <v>3333.33</v>
      </c>
    </row>
    <row r="44" ht="55" customHeight="1" spans="1:5">
      <c r="A44" s="6">
        <v>41</v>
      </c>
      <c r="B44" s="11" t="s">
        <v>87</v>
      </c>
      <c r="C44" s="7" t="s">
        <v>88</v>
      </c>
      <c r="D44" s="9">
        <v>10</v>
      </c>
      <c r="E44" s="10">
        <v>3333.33</v>
      </c>
    </row>
    <row r="45" ht="55" customHeight="1" spans="1:5">
      <c r="A45" s="6">
        <v>42</v>
      </c>
      <c r="B45" s="7" t="s">
        <v>89</v>
      </c>
      <c r="C45" s="7" t="s">
        <v>90</v>
      </c>
      <c r="D45" s="9">
        <v>8</v>
      </c>
      <c r="E45" s="10">
        <v>2000</v>
      </c>
    </row>
    <row r="46" ht="55" customHeight="1" spans="1:5">
      <c r="A46" s="6">
        <v>43</v>
      </c>
      <c r="B46" s="7" t="s">
        <v>91</v>
      </c>
      <c r="C46" s="8" t="s">
        <v>92</v>
      </c>
      <c r="D46" s="9">
        <v>9</v>
      </c>
      <c r="E46" s="10">
        <v>1500</v>
      </c>
    </row>
    <row r="47" ht="55" customHeight="1" spans="1:5">
      <c r="A47" s="6">
        <v>44</v>
      </c>
      <c r="B47" s="7" t="s">
        <v>93</v>
      </c>
      <c r="C47" s="7" t="s">
        <v>94</v>
      </c>
      <c r="D47" s="9">
        <v>7</v>
      </c>
      <c r="E47" s="10">
        <v>1166.67</v>
      </c>
    </row>
    <row r="48" ht="55" customHeight="1" spans="1:5">
      <c r="A48" s="6">
        <v>45</v>
      </c>
      <c r="B48" s="7" t="s">
        <v>95</v>
      </c>
      <c r="C48" s="7" t="s">
        <v>96</v>
      </c>
      <c r="D48" s="9">
        <v>9</v>
      </c>
      <c r="E48" s="10">
        <v>3000</v>
      </c>
    </row>
    <row r="49" ht="55" customHeight="1" spans="1:5">
      <c r="A49" s="6">
        <v>46</v>
      </c>
      <c r="B49" s="7" t="s">
        <v>97</v>
      </c>
      <c r="C49" s="7" t="s">
        <v>98</v>
      </c>
      <c r="D49" s="9">
        <v>8</v>
      </c>
      <c r="E49" s="10">
        <v>2666.67</v>
      </c>
    </row>
    <row r="50" ht="55" customHeight="1" spans="1:5">
      <c r="A50" s="6">
        <v>47</v>
      </c>
      <c r="B50" s="7" t="s">
        <v>99</v>
      </c>
      <c r="C50" s="7" t="s">
        <v>100</v>
      </c>
      <c r="D50" s="9">
        <v>7</v>
      </c>
      <c r="E50" s="10">
        <v>2333.33</v>
      </c>
    </row>
    <row r="51" ht="55" customHeight="1" spans="1:5">
      <c r="A51" s="6">
        <v>48</v>
      </c>
      <c r="B51" s="7" t="s">
        <v>101</v>
      </c>
      <c r="C51" s="7" t="s">
        <v>102</v>
      </c>
      <c r="D51" s="9">
        <v>7</v>
      </c>
      <c r="E51" s="10">
        <v>2333.33</v>
      </c>
    </row>
    <row r="52" ht="55" customHeight="1" spans="1:5">
      <c r="A52" s="6">
        <v>49</v>
      </c>
      <c r="B52" s="7" t="s">
        <v>103</v>
      </c>
      <c r="C52" s="7" t="s">
        <v>104</v>
      </c>
      <c r="D52" s="9">
        <v>5</v>
      </c>
      <c r="E52" s="10">
        <v>1666.67</v>
      </c>
    </row>
    <row r="53" ht="55" customHeight="1" spans="1:5">
      <c r="A53" s="6">
        <v>50</v>
      </c>
      <c r="B53" s="7" t="s">
        <v>105</v>
      </c>
      <c r="C53" s="8" t="s">
        <v>106</v>
      </c>
      <c r="D53" s="9">
        <v>6</v>
      </c>
      <c r="E53" s="10">
        <v>2000</v>
      </c>
    </row>
    <row r="54" ht="55" customHeight="1" spans="1:5">
      <c r="A54" s="6">
        <v>51</v>
      </c>
      <c r="B54" s="7" t="s">
        <v>107</v>
      </c>
      <c r="C54" s="8" t="s">
        <v>108</v>
      </c>
      <c r="D54" s="9">
        <v>6</v>
      </c>
      <c r="E54" s="10">
        <v>1000</v>
      </c>
    </row>
    <row r="55" ht="55" customHeight="1" spans="1:5">
      <c r="A55" s="6">
        <v>52</v>
      </c>
      <c r="B55" s="7" t="s">
        <v>109</v>
      </c>
      <c r="C55" s="8" t="s">
        <v>110</v>
      </c>
      <c r="D55" s="9">
        <v>5</v>
      </c>
      <c r="E55" s="10">
        <v>1250</v>
      </c>
    </row>
    <row r="56" ht="55" customHeight="1" spans="1:5">
      <c r="A56" s="6">
        <v>53</v>
      </c>
      <c r="B56" s="7" t="s">
        <v>111</v>
      </c>
      <c r="C56" s="8" t="s">
        <v>112</v>
      </c>
      <c r="D56" s="9">
        <v>5</v>
      </c>
      <c r="E56" s="10">
        <v>1666.67</v>
      </c>
    </row>
    <row r="57" ht="55" customHeight="1" spans="1:5">
      <c r="A57" s="6">
        <v>54</v>
      </c>
      <c r="B57" s="7" t="s">
        <v>113</v>
      </c>
      <c r="C57" s="8" t="s">
        <v>114</v>
      </c>
      <c r="D57" s="9">
        <v>5</v>
      </c>
      <c r="E57" s="10">
        <v>833.33</v>
      </c>
    </row>
    <row r="58" ht="55" customHeight="1" spans="1:5">
      <c r="A58" s="6">
        <v>55</v>
      </c>
      <c r="B58" s="7" t="s">
        <v>115</v>
      </c>
      <c r="C58" s="8" t="s">
        <v>116</v>
      </c>
      <c r="D58" s="9">
        <v>5</v>
      </c>
      <c r="E58" s="10">
        <v>833.33</v>
      </c>
    </row>
    <row r="59" ht="55" customHeight="1" spans="1:5">
      <c r="A59" s="8" t="s">
        <v>117</v>
      </c>
      <c r="B59" s="8"/>
      <c r="C59" s="13"/>
      <c r="D59" s="14"/>
      <c r="E59" s="10">
        <f>SUM(E4:E58)</f>
        <v>145666.64</v>
      </c>
    </row>
    <row r="60" spans="5:5">
      <c r="E60" s="15"/>
    </row>
  </sheetData>
  <mergeCells count="2">
    <mergeCell ref="A1:E1"/>
    <mergeCell ref="A2:E2"/>
  </mergeCells>
  <conditionalFormatting sqref="B27">
    <cfRule type="duplicateValues" dxfId="0" priority="15"/>
    <cfRule type="duplicateValues" dxfId="0" priority="16"/>
    <cfRule type="duplicateValues" dxfId="0" priority="17"/>
    <cfRule type="duplicateValues" dxfId="0" priority="18"/>
    <cfRule type="duplicateValues" dxfId="0" priority="19"/>
  </conditionalFormatting>
  <conditionalFormatting sqref="B28">
    <cfRule type="duplicateValues" dxfId="0" priority="10"/>
    <cfRule type="duplicateValues" dxfId="0" priority="11"/>
    <cfRule type="duplicateValues" dxfId="0" priority="12"/>
    <cfRule type="duplicateValues" dxfId="0" priority="13"/>
    <cfRule type="duplicateValues" dxfId="0" priority="14"/>
  </conditionalFormatting>
  <conditionalFormatting sqref="B29">
    <cfRule type="duplicateValues" dxfId="0" priority="20"/>
    <cfRule type="duplicateValues" dxfId="0" priority="21"/>
    <cfRule type="duplicateValues" dxfId="0" priority="22"/>
    <cfRule type="duplicateValues" dxfId="0" priority="23"/>
    <cfRule type="duplicateValues" dxfId="0" priority="24"/>
  </conditionalFormatting>
  <conditionalFormatting sqref="C27:C29">
    <cfRule type="duplicateValues" dxfId="0" priority="3"/>
    <cfRule type="duplicateValues" dxfId="0" priority="4"/>
  </conditionalFormatting>
  <conditionalFormatting sqref="B30:B34 B36:B37">
    <cfRule type="duplicateValues" dxfId="0" priority="5"/>
    <cfRule type="duplicateValues" dxfId="0" priority="6"/>
    <cfRule type="duplicateValues" dxfId="0" priority="7"/>
    <cfRule type="duplicateValues" dxfId="0" priority="8"/>
    <cfRule type="duplicateValues" dxfId="0" priority="9"/>
  </conditionalFormatting>
  <conditionalFormatting sqref="C30:C34 C36:C37">
    <cfRule type="duplicateValues" dxfId="0" priority="1"/>
    <cfRule type="duplicateValues" dxfId="0" priority="2"/>
  </conditionalFormatting>
  <hyperlinks>
    <hyperlink ref="C52" r:id="rId1" display="殷伟利" tooltip="https://www.tianyancha.com/human/2331437583-c6068190376"/>
  </hyperlinks>
  <pageMargins left="0.47" right="0.39" top="0.472222222222222" bottom="0.47" header="0.51" footer="0.51"/>
  <pageSetup paperSize="9" scale="38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修改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2017-10-10T02:30:00Z</dcterms:created>
  <cp:lastPrinted>2018-12-14T01:19:00Z</cp:lastPrinted>
  <dcterms:modified xsi:type="dcterms:W3CDTF">2023-12-26T06:22:16Z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F947D00F02EB4A56A3782894ADF0AAFB_13</vt:lpwstr>
  </property>
</Properties>
</file>